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BEFBE3A0-345D-4726-91E6-270B956335E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<sst xmlns="http://schemas.openxmlformats.org/spreadsheetml/2006/main" count="1217" uniqueCount="664">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</sst>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643</v>
      </c>
      <c r="B10" s="187"/>
      <c r="C10" s="195" t="str">
        <f>VLOOKUP(A10,lista,2,0)</f>
        <v>-</v>
      </c>
      <c r="D10" s="195"/>
      <c r="E10" s="195"/>
      <c r="F10" s="195"/>
      <c r="G10" s="195" t="str">
        <f>VLOOKUP(A10,lista,3,0)</f>
        <v>Técnico/a 3</v>
      </c>
      <c r="H10" s="195"/>
      <c r="I10" s="202" t="str">
        <f>VLOOKUP(A10,lista,4,0)</f>
        <v>Técnico/a procesos selectivos</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 customHeight="1" thickTop="1" thickBot="1" x14ac:dyDescent="0.3">
      <c r="A17" s="144" t="str">
        <f>VLOOKUP(A10,lista,6,0)</f>
        <v>Al menos 2 años de experiencia en el ámbito de los Recursos Humanos.
Master en RRHH, Dirección de Personas o similar.
Experiencia de al menos un año en gestión de procesos selectivos para entidades públicas.
Nivel alto de Excel.</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IyVF7ZxZ0WclHDGWyLnLxUpDi7Cf+aIh6yP1DXPCb39m8sS/YNJfmW0kODQWzYHXd1xGYXg0FiBhGWhznX9g==" saltValue="ojQkpvhufPTrBkhm3Dy/K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2025-05-19T15:06:41Z</dcterms:modified>
</cp:coreProperties>
</file>